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用户目录\Desktop\2020年一季度SR全省统一征召\"/>
    </mc:Choice>
  </mc:AlternateContent>
  <xr:revisionPtr revIDLastSave="0" documentId="13_ncr:1_{62D0732C-20D6-4B2E-A12E-976E21D620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附件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<sst xmlns="http://schemas.openxmlformats.org/spreadsheetml/2006/main" count="187" uniqueCount="83">
  <si>
    <t>参考人员考试成绩明细</t>
    <phoneticPr fontId="3" type="noConversion"/>
  </si>
  <si>
    <t>准考证号</t>
  </si>
  <si>
    <t>姓名</t>
    <phoneticPr fontId="3" type="noConversion"/>
  </si>
  <si>
    <t>地市</t>
    <phoneticPr fontId="3" type="noConversion"/>
  </si>
  <si>
    <t>报名区域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</si>
  <si>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</si>
  <si>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</si>
  <si>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</si>
  <si>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录取情况</t>
    <phoneticPr fontId="3" type="noConversion"/>
  </si>
  <si>
    <t>蓝映杰</t>
  </si>
  <si>
    <t>福州</t>
  </si>
  <si>
    <t>鼓楼</t>
  </si>
  <si>
    <t>陈佳元</t>
  </si>
  <si>
    <t>黄晓梅</t>
  </si>
  <si>
    <t>厦门</t>
  </si>
  <si>
    <t>湖里区</t>
  </si>
  <si>
    <t>赖士苇</t>
  </si>
  <si>
    <t>沈健锋</t>
  </si>
  <si>
    <t>李彬华</t>
  </si>
  <si>
    <t>泉州</t>
  </si>
  <si>
    <t>安溪县</t>
  </si>
  <si>
    <t>黄小彬</t>
  </si>
  <si>
    <t>漳州</t>
  </si>
  <si>
    <t>长泰县</t>
  </si>
  <si>
    <t>孙振娟</t>
  </si>
  <si>
    <t>何晓蓉</t>
  </si>
  <si>
    <t>廖伟斌</t>
  </si>
  <si>
    <t>陈韩</t>
  </si>
  <si>
    <t>南平</t>
  </si>
  <si>
    <t>延平区</t>
  </si>
  <si>
    <t>李志芳</t>
  </si>
  <si>
    <t>钟毓</t>
  </si>
  <si>
    <t>邵武市</t>
  </si>
  <si>
    <t>录取</t>
    <phoneticPr fontId="3" type="noConversion"/>
  </si>
  <si>
    <t>蔡舒虹</t>
  </si>
  <si>
    <t>颜晨林</t>
  </si>
  <si>
    <t>康兆春</t>
  </si>
  <si>
    <t>水头</t>
  </si>
  <si>
    <t>傅玲娟</t>
  </si>
  <si>
    <t>张庆萱</t>
  </si>
  <si>
    <t>吴佳莹</t>
  </si>
  <si>
    <t>陈萍萍</t>
  </si>
  <si>
    <t>蒲晓锋</t>
  </si>
  <si>
    <t>洪晓蓉</t>
  </si>
  <si>
    <t>李添雄</t>
  </si>
  <si>
    <t>林波</t>
  </si>
  <si>
    <t>黄茵</t>
  </si>
  <si>
    <t>苏燕丽</t>
  </si>
  <si>
    <t>同安区</t>
  </si>
  <si>
    <t>刘绍钱</t>
  </si>
  <si>
    <t>李文惠</t>
  </si>
  <si>
    <t>范秀丽</t>
  </si>
  <si>
    <t>陈晶</t>
  </si>
  <si>
    <t>吴增锦</t>
  </si>
  <si>
    <t>谢友君</t>
  </si>
  <si>
    <t>严铖</t>
  </si>
  <si>
    <t>姚志勇</t>
  </si>
  <si>
    <t>林华恺</t>
  </si>
  <si>
    <t>杨凤</t>
  </si>
  <si>
    <t>林海洪</t>
  </si>
  <si>
    <t>张剑芳</t>
  </si>
  <si>
    <t>许金恋</t>
  </si>
  <si>
    <t>卢爱友</t>
  </si>
  <si>
    <t>许安辉</t>
  </si>
  <si>
    <t>颜清渠</t>
  </si>
  <si>
    <t>蔡利荣</t>
  </si>
  <si>
    <t>雷柯辉</t>
  </si>
  <si>
    <t>黄通庆</t>
  </si>
  <si>
    <t>李仕杰</t>
  </si>
  <si>
    <t>周帆</t>
  </si>
  <si>
    <t>黄露曦</t>
  </si>
  <si>
    <t>杨宝珠</t>
  </si>
  <si>
    <t>王世强</t>
  </si>
  <si>
    <t>王雪黎</t>
  </si>
  <si>
    <t>杨凯斌</t>
  </si>
  <si>
    <t>陈美燕</t>
  </si>
  <si>
    <t>林平强</t>
  </si>
  <si>
    <t>平潭</t>
  </si>
  <si>
    <t>平潭</t>
    <phoneticPr fontId="3" type="noConversion"/>
  </si>
  <si>
    <t>陈添丁</t>
  </si>
  <si>
    <t>附件;</t>
    <phoneticPr fontId="2" type="noConversion"/>
  </si>
  <si>
    <t>部门负责人：</t>
    <phoneticPr fontId="2" type="noConversion"/>
  </si>
  <si>
    <t>制表人：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</si>
</sst>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40" workbookViewId="0">
      <selection activeCell="N45" sqref="N45"/>
    </sheetView>
  </sheetViews>
  <sheetFormatPr defaultRowHeight="14.25" x14ac:dyDescent="0.2"/>
  <cols>
    <col min="1" max="1" width="10.375" style="9" customWidth="1"/>
    <col min="2" max="2" width="8.5" style="9" customWidth="1"/>
    <col min="3" max="3" width="6.5" style="9" customWidth="1"/>
    <col min="4" max="4" width="9" style="9"/>
    <col min="5" max="5" width="12.5" style="9" customWidth="1"/>
    <col min="6" max="8" width="9" style="9"/>
    <col min="9" max="9" width="7.625" style="9" customWidth="1"/>
    <col min="10" max="16384" width="9" style="1"/>
  </cols>
  <sheetData>
    <row r="1" spans="1:9" x14ac:dyDescent="0.2">
      <c r="A1" s="10" t="s">
        <v>80</v>
      </c>
    </row>
    <row r="2" spans="1:9" ht="16.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18.600000000000001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1</v>
      </c>
      <c r="F3" s="2" t="s">
        <v>5</v>
      </c>
      <c r="G3" s="3" t="s">
        <v>6</v>
      </c>
      <c r="H3" s="3" t="s">
        <v>7</v>
      </c>
      <c r="I3" s="2" t="s">
        <v>8</v>
      </c>
    </row>
    <row r="4" spans="1:9" ht="15" customHeight="1" x14ac:dyDescent="0.2">
      <c r="A4" s="2">
        <v>202001001</v>
      </c>
      <c r="B4" s="4" t="s">
        <v>9</v>
      </c>
      <c r="C4" s="4" t="s">
        <v>10</v>
      </c>
      <c r="D4" s="4" t="s">
        <v>11</v>
      </c>
      <c r="E4" s="2">
        <v>202001001</v>
      </c>
      <c r="F4" s="2">
        <v>0</v>
      </c>
      <c r="G4" s="3">
        <v>0</v>
      </c>
      <c r="H4" s="5">
        <f t="shared" ref="H4:H58" si="0">F4*50%+G4*50%</f>
        <v>0</v>
      </c>
      <c r="I4" s="2"/>
    </row>
    <row r="5" spans="1:9" ht="15" customHeight="1" x14ac:dyDescent="0.2">
      <c r="A5" s="2">
        <v>202001002</v>
      </c>
      <c r="B5" s="4" t="s">
        <v>12</v>
      </c>
      <c r="C5" s="4" t="s">
        <v>10</v>
      </c>
      <c r="D5" s="4" t="s">
        <v>11</v>
      </c>
      <c r="E5" s="2">
        <v>202001002</v>
      </c>
      <c r="F5" s="2">
        <v>79.099999999999994</v>
      </c>
      <c r="G5" s="3">
        <v>74</v>
      </c>
      <c r="H5" s="5">
        <f t="shared" si="0"/>
        <v>76.55</v>
      </c>
      <c r="I5" s="2"/>
    </row>
    <row r="6" spans="1:9" ht="15" customHeight="1" x14ac:dyDescent="0.2">
      <c r="A6" s="2">
        <v>202001003</v>
      </c>
      <c r="B6" s="4" t="s">
        <v>13</v>
      </c>
      <c r="C6" s="4" t="s">
        <v>14</v>
      </c>
      <c r="D6" s="4" t="s">
        <v>15</v>
      </c>
      <c r="E6" s="2">
        <v>202001003</v>
      </c>
      <c r="F6" s="2">
        <v>71.900000000000006</v>
      </c>
      <c r="G6" s="3">
        <v>82.333333333333329</v>
      </c>
      <c r="H6" s="5">
        <f t="shared" si="0"/>
        <v>77.116666666666674</v>
      </c>
      <c r="I6" s="2"/>
    </row>
    <row r="7" spans="1:9" ht="15" customHeight="1" x14ac:dyDescent="0.2">
      <c r="A7" s="2">
        <v>202001004</v>
      </c>
      <c r="B7" s="4" t="s">
        <v>16</v>
      </c>
      <c r="C7" s="4" t="s">
        <v>10</v>
      </c>
      <c r="D7" s="4" t="s">
        <v>11</v>
      </c>
      <c r="E7" s="2">
        <v>202001004</v>
      </c>
      <c r="F7" s="2">
        <v>67.8</v>
      </c>
      <c r="G7" s="3">
        <v>89</v>
      </c>
      <c r="H7" s="5">
        <f t="shared" si="0"/>
        <v>78.400000000000006</v>
      </c>
      <c r="I7" s="2"/>
    </row>
    <row r="8" spans="1:9" ht="15" customHeight="1" x14ac:dyDescent="0.2">
      <c r="A8" s="2">
        <v>202001005</v>
      </c>
      <c r="B8" s="4" t="s">
        <v>17</v>
      </c>
      <c r="C8" s="4" t="s">
        <v>10</v>
      </c>
      <c r="D8" s="4" t="s">
        <v>11</v>
      </c>
      <c r="E8" s="2">
        <v>202001005</v>
      </c>
      <c r="F8" s="2">
        <v>53.9</v>
      </c>
      <c r="G8" s="3">
        <v>79.666666666666671</v>
      </c>
      <c r="H8" s="5">
        <f t="shared" si="0"/>
        <v>66.783333333333331</v>
      </c>
      <c r="I8" s="2"/>
    </row>
    <row r="9" spans="1:9" ht="15" customHeight="1" x14ac:dyDescent="0.2">
      <c r="A9" s="2">
        <v>202001006</v>
      </c>
      <c r="B9" s="4" t="s">
        <v>18</v>
      </c>
      <c r="C9" s="4" t="s">
        <v>19</v>
      </c>
      <c r="D9" s="4" t="s">
        <v>20</v>
      </c>
      <c r="E9" s="2">
        <v>202001006</v>
      </c>
      <c r="F9" s="2">
        <v>71.099999999999994</v>
      </c>
      <c r="G9" s="3">
        <v>83</v>
      </c>
      <c r="H9" s="5">
        <f t="shared" si="0"/>
        <v>77.05</v>
      </c>
      <c r="I9" s="2"/>
    </row>
    <row r="10" spans="1:9" ht="15" customHeight="1" x14ac:dyDescent="0.2">
      <c r="A10" s="2">
        <v>202001007</v>
      </c>
      <c r="B10" s="4" t="s">
        <v>21</v>
      </c>
      <c r="C10" s="4" t="s">
        <v>22</v>
      </c>
      <c r="D10" s="4" t="s">
        <v>23</v>
      </c>
      <c r="E10" s="2">
        <v>202001007</v>
      </c>
      <c r="F10" s="2">
        <v>70</v>
      </c>
      <c r="G10" s="3">
        <v>74</v>
      </c>
      <c r="H10" s="5">
        <f t="shared" si="0"/>
        <v>72</v>
      </c>
      <c r="I10" s="2"/>
    </row>
    <row r="11" spans="1:9" ht="15" customHeight="1" x14ac:dyDescent="0.2">
      <c r="A11" s="2">
        <v>202001008</v>
      </c>
      <c r="B11" s="4" t="s">
        <v>24</v>
      </c>
      <c r="C11" s="4" t="s">
        <v>14</v>
      </c>
      <c r="D11" s="4" t="s">
        <v>15</v>
      </c>
      <c r="E11" s="2">
        <v>202001008</v>
      </c>
      <c r="F11" s="2">
        <v>63.2</v>
      </c>
      <c r="G11" s="3">
        <v>86</v>
      </c>
      <c r="H11" s="5">
        <f t="shared" si="0"/>
        <v>74.599999999999994</v>
      </c>
      <c r="I11" s="2"/>
    </row>
    <row r="12" spans="1:9" ht="15" customHeight="1" x14ac:dyDescent="0.2">
      <c r="A12" s="2">
        <v>202001009</v>
      </c>
      <c r="B12" s="4" t="s">
        <v>25</v>
      </c>
      <c r="C12" s="4" t="s">
        <v>14</v>
      </c>
      <c r="D12" s="4" t="s">
        <v>15</v>
      </c>
      <c r="E12" s="2">
        <v>202001009</v>
      </c>
      <c r="F12" s="2">
        <v>58.8</v>
      </c>
      <c r="G12" s="3">
        <v>72</v>
      </c>
      <c r="H12" s="5">
        <f t="shared" si="0"/>
        <v>65.400000000000006</v>
      </c>
      <c r="I12" s="2"/>
    </row>
    <row r="13" spans="1:9" ht="15" customHeight="1" x14ac:dyDescent="0.2">
      <c r="A13" s="2">
        <v>202001010</v>
      </c>
      <c r="B13" s="4" t="s">
        <v>26</v>
      </c>
      <c r="C13" s="4" t="s">
        <v>22</v>
      </c>
      <c r="D13" s="4" t="s">
        <v>23</v>
      </c>
      <c r="E13" s="2">
        <v>202001010</v>
      </c>
      <c r="F13" s="2">
        <v>57</v>
      </c>
      <c r="G13" s="3">
        <v>74.666666666666671</v>
      </c>
      <c r="H13" s="5">
        <f t="shared" si="0"/>
        <v>65.833333333333343</v>
      </c>
      <c r="I13" s="2"/>
    </row>
    <row r="14" spans="1:9" ht="15" customHeight="1" x14ac:dyDescent="0.2">
      <c r="A14" s="2">
        <v>202001011</v>
      </c>
      <c r="B14" s="4" t="s">
        <v>27</v>
      </c>
      <c r="C14" s="4" t="s">
        <v>28</v>
      </c>
      <c r="D14" s="4" t="s">
        <v>29</v>
      </c>
      <c r="E14" s="2">
        <v>202001011</v>
      </c>
      <c r="F14" s="2">
        <v>72.099999999999994</v>
      </c>
      <c r="G14" s="3">
        <v>73.333333333333329</v>
      </c>
      <c r="H14" s="5">
        <f t="shared" si="0"/>
        <v>72.716666666666669</v>
      </c>
      <c r="I14" s="2"/>
    </row>
    <row r="15" spans="1:9" ht="15" customHeight="1" x14ac:dyDescent="0.2">
      <c r="A15" s="2">
        <v>202001012</v>
      </c>
      <c r="B15" s="4" t="s">
        <v>30</v>
      </c>
      <c r="C15" s="4" t="s">
        <v>19</v>
      </c>
      <c r="D15" s="4" t="s">
        <v>20</v>
      </c>
      <c r="E15" s="2">
        <v>202001012</v>
      </c>
      <c r="F15" s="2">
        <v>66</v>
      </c>
      <c r="G15" s="3">
        <v>76</v>
      </c>
      <c r="H15" s="5">
        <f t="shared" si="0"/>
        <v>71</v>
      </c>
      <c r="I15" s="2"/>
    </row>
    <row r="16" spans="1:9" ht="15" customHeight="1" x14ac:dyDescent="0.2">
      <c r="A16" s="6">
        <v>202001013</v>
      </c>
      <c r="B16" s="7" t="s">
        <v>31</v>
      </c>
      <c r="C16" s="7" t="s">
        <v>28</v>
      </c>
      <c r="D16" s="7" t="s">
        <v>32</v>
      </c>
      <c r="E16" s="6">
        <v>202001013</v>
      </c>
      <c r="F16" s="6">
        <v>65</v>
      </c>
      <c r="G16" s="8">
        <v>82.666666666666671</v>
      </c>
      <c r="H16" s="8">
        <f t="shared" si="0"/>
        <v>73.833333333333343</v>
      </c>
      <c r="I16" s="6" t="s">
        <v>33</v>
      </c>
    </row>
    <row r="17" spans="1:9" ht="15" customHeight="1" x14ac:dyDescent="0.2">
      <c r="A17" s="2">
        <v>202001014</v>
      </c>
      <c r="B17" s="4" t="s">
        <v>34</v>
      </c>
      <c r="C17" s="4" t="s">
        <v>22</v>
      </c>
      <c r="D17" s="4" t="s">
        <v>23</v>
      </c>
      <c r="E17" s="2">
        <v>202001014</v>
      </c>
      <c r="F17" s="2">
        <v>67.900000000000006</v>
      </c>
      <c r="G17" s="3">
        <v>77.333333333333329</v>
      </c>
      <c r="H17" s="5">
        <f t="shared" si="0"/>
        <v>72.616666666666674</v>
      </c>
      <c r="I17" s="2"/>
    </row>
    <row r="18" spans="1:9" ht="15" customHeight="1" x14ac:dyDescent="0.2">
      <c r="A18" s="2">
        <v>202001015</v>
      </c>
      <c r="B18" s="4" t="s">
        <v>35</v>
      </c>
      <c r="C18" s="4" t="s">
        <v>14</v>
      </c>
      <c r="D18" s="4" t="s">
        <v>15</v>
      </c>
      <c r="E18" s="2">
        <v>202001015</v>
      </c>
      <c r="F18" s="2">
        <v>65</v>
      </c>
      <c r="G18" s="3">
        <v>72.666666666666671</v>
      </c>
      <c r="H18" s="5">
        <f t="shared" si="0"/>
        <v>68.833333333333343</v>
      </c>
      <c r="I18" s="2"/>
    </row>
    <row r="19" spans="1:9" ht="15" customHeight="1" x14ac:dyDescent="0.2">
      <c r="A19" s="6">
        <v>202001016</v>
      </c>
      <c r="B19" s="7" t="s">
        <v>36</v>
      </c>
      <c r="C19" s="7" t="s">
        <v>19</v>
      </c>
      <c r="D19" s="7" t="s">
        <v>37</v>
      </c>
      <c r="E19" s="6">
        <v>202001016</v>
      </c>
      <c r="F19" s="6">
        <v>72.8</v>
      </c>
      <c r="G19" s="8">
        <v>74</v>
      </c>
      <c r="H19" s="8">
        <f t="shared" si="0"/>
        <v>73.400000000000006</v>
      </c>
      <c r="I19" s="6" t="s">
        <v>33</v>
      </c>
    </row>
    <row r="20" spans="1:9" ht="15" customHeight="1" x14ac:dyDescent="0.2">
      <c r="A20" s="2">
        <v>202001017</v>
      </c>
      <c r="B20" s="4" t="s">
        <v>38</v>
      </c>
      <c r="C20" s="4" t="s">
        <v>14</v>
      </c>
      <c r="D20" s="4" t="s">
        <v>15</v>
      </c>
      <c r="E20" s="2">
        <v>202001017</v>
      </c>
      <c r="F20" s="2">
        <v>68.900000000000006</v>
      </c>
      <c r="G20" s="3">
        <v>90.333333333333329</v>
      </c>
      <c r="H20" s="5">
        <f t="shared" si="0"/>
        <v>79.616666666666674</v>
      </c>
      <c r="I20" s="2"/>
    </row>
    <row r="21" spans="1:9" ht="15" customHeight="1" x14ac:dyDescent="0.2">
      <c r="A21" s="6">
        <v>202001018</v>
      </c>
      <c r="B21" s="7" t="s">
        <v>39</v>
      </c>
      <c r="C21" s="7" t="s">
        <v>22</v>
      </c>
      <c r="D21" s="7" t="s">
        <v>23</v>
      </c>
      <c r="E21" s="6">
        <v>202001018</v>
      </c>
      <c r="F21" s="6">
        <v>72.900000000000006</v>
      </c>
      <c r="G21" s="8">
        <v>76.333333333333329</v>
      </c>
      <c r="H21" s="8">
        <f t="shared" si="0"/>
        <v>74.616666666666674</v>
      </c>
      <c r="I21" s="6" t="s">
        <v>33</v>
      </c>
    </row>
    <row r="22" spans="1:9" ht="15" customHeight="1" x14ac:dyDescent="0.2">
      <c r="A22" s="2">
        <v>202001019</v>
      </c>
      <c r="B22" s="4" t="s">
        <v>40</v>
      </c>
      <c r="C22" s="4" t="s">
        <v>19</v>
      </c>
      <c r="D22" s="4" t="s">
        <v>20</v>
      </c>
      <c r="E22" s="2">
        <v>202001019</v>
      </c>
      <c r="F22" s="2">
        <v>70.099999999999994</v>
      </c>
      <c r="G22" s="3">
        <v>73.666666666666671</v>
      </c>
      <c r="H22" s="5">
        <f t="shared" si="0"/>
        <v>71.883333333333326</v>
      </c>
      <c r="I22" s="2"/>
    </row>
    <row r="23" spans="1:9" ht="15" customHeight="1" x14ac:dyDescent="0.2">
      <c r="A23" s="2">
        <v>202001020</v>
      </c>
      <c r="B23" s="4" t="s">
        <v>41</v>
      </c>
      <c r="C23" s="4" t="s">
        <v>19</v>
      </c>
      <c r="D23" s="4" t="s">
        <v>20</v>
      </c>
      <c r="E23" s="2">
        <v>202001020</v>
      </c>
      <c r="F23" s="2">
        <v>45.2</v>
      </c>
      <c r="G23" s="3">
        <v>54</v>
      </c>
      <c r="H23" s="5">
        <f t="shared" si="0"/>
        <v>49.6</v>
      </c>
      <c r="I23" s="2"/>
    </row>
    <row r="24" spans="1:9" ht="15" customHeight="1" x14ac:dyDescent="0.2">
      <c r="A24" s="6">
        <v>202001021</v>
      </c>
      <c r="B24" s="7" t="s">
        <v>42</v>
      </c>
      <c r="C24" s="7" t="s">
        <v>14</v>
      </c>
      <c r="D24" s="7" t="s">
        <v>15</v>
      </c>
      <c r="E24" s="6">
        <v>202001021</v>
      </c>
      <c r="F24" s="6">
        <v>78</v>
      </c>
      <c r="G24" s="8">
        <v>90.666666666666671</v>
      </c>
      <c r="H24" s="8">
        <f t="shared" si="0"/>
        <v>84.333333333333343</v>
      </c>
      <c r="I24" s="6" t="s">
        <v>33</v>
      </c>
    </row>
    <row r="25" spans="1:9" ht="15" customHeight="1" x14ac:dyDescent="0.2">
      <c r="A25" s="2">
        <v>202001022</v>
      </c>
      <c r="B25" s="4" t="s">
        <v>43</v>
      </c>
      <c r="C25" s="4" t="s">
        <v>14</v>
      </c>
      <c r="D25" s="4" t="s">
        <v>15</v>
      </c>
      <c r="E25" s="2">
        <v>202001022</v>
      </c>
      <c r="F25" s="2">
        <v>74</v>
      </c>
      <c r="G25" s="3">
        <v>90.666666666666671</v>
      </c>
      <c r="H25" s="5">
        <f t="shared" si="0"/>
        <v>82.333333333333343</v>
      </c>
      <c r="I25" s="2"/>
    </row>
    <row r="26" spans="1:9" ht="15" customHeight="1" x14ac:dyDescent="0.2">
      <c r="A26" s="2">
        <v>202001023</v>
      </c>
      <c r="B26" s="4" t="s">
        <v>44</v>
      </c>
      <c r="C26" s="4" t="s">
        <v>10</v>
      </c>
      <c r="D26" s="4" t="s">
        <v>11</v>
      </c>
      <c r="E26" s="2">
        <v>202001023</v>
      </c>
      <c r="F26" s="2">
        <v>71.400000000000006</v>
      </c>
      <c r="G26" s="3">
        <v>68</v>
      </c>
      <c r="H26" s="5">
        <f t="shared" si="0"/>
        <v>69.7</v>
      </c>
      <c r="I26" s="2"/>
    </row>
    <row r="27" spans="1:9" ht="15" customHeight="1" x14ac:dyDescent="0.2">
      <c r="A27" s="2">
        <v>202001024</v>
      </c>
      <c r="B27" s="4" t="s">
        <v>45</v>
      </c>
      <c r="C27" s="4" t="s">
        <v>19</v>
      </c>
      <c r="D27" s="4" t="s">
        <v>37</v>
      </c>
      <c r="E27" s="2">
        <v>202001024</v>
      </c>
      <c r="F27" s="2">
        <v>68</v>
      </c>
      <c r="G27" s="3">
        <v>75.333333333333329</v>
      </c>
      <c r="H27" s="5">
        <f t="shared" si="0"/>
        <v>71.666666666666657</v>
      </c>
      <c r="I27" s="2"/>
    </row>
    <row r="28" spans="1:9" ht="15" customHeight="1" x14ac:dyDescent="0.2">
      <c r="A28" s="2">
        <v>202001025</v>
      </c>
      <c r="B28" s="4" t="s">
        <v>46</v>
      </c>
      <c r="C28" s="4" t="s">
        <v>28</v>
      </c>
      <c r="D28" s="4" t="s">
        <v>29</v>
      </c>
      <c r="E28" s="2">
        <v>202001025</v>
      </c>
      <c r="F28" s="2">
        <v>42.2</v>
      </c>
      <c r="G28" s="3">
        <v>66</v>
      </c>
      <c r="H28" s="5">
        <f t="shared" si="0"/>
        <v>54.1</v>
      </c>
      <c r="I28" s="2"/>
    </row>
    <row r="29" spans="1:9" ht="15" customHeight="1" x14ac:dyDescent="0.2">
      <c r="A29" s="2">
        <v>202001026</v>
      </c>
      <c r="B29" s="4" t="s">
        <v>47</v>
      </c>
      <c r="C29" s="4" t="s">
        <v>14</v>
      </c>
      <c r="D29" s="4" t="s">
        <v>48</v>
      </c>
      <c r="E29" s="2">
        <v>202001026</v>
      </c>
      <c r="F29" s="2">
        <v>51.3</v>
      </c>
      <c r="G29" s="3">
        <v>83.666666666666671</v>
      </c>
      <c r="H29" s="5">
        <f t="shared" si="0"/>
        <v>67.483333333333334</v>
      </c>
      <c r="I29" s="2"/>
    </row>
    <row r="30" spans="1:9" ht="15" customHeight="1" x14ac:dyDescent="0.2">
      <c r="A30" s="2">
        <v>202001027</v>
      </c>
      <c r="B30" s="4" t="s">
        <v>49</v>
      </c>
      <c r="C30" s="4" t="s">
        <v>10</v>
      </c>
      <c r="D30" s="4" t="s">
        <v>11</v>
      </c>
      <c r="E30" s="2">
        <v>202001027</v>
      </c>
      <c r="F30" s="2">
        <v>0</v>
      </c>
      <c r="G30" s="3">
        <v>0</v>
      </c>
      <c r="H30" s="5">
        <f t="shared" si="0"/>
        <v>0</v>
      </c>
      <c r="I30" s="2"/>
    </row>
    <row r="31" spans="1:9" ht="15" customHeight="1" x14ac:dyDescent="0.2">
      <c r="A31" s="2">
        <v>202001028</v>
      </c>
      <c r="B31" s="4" t="s">
        <v>50</v>
      </c>
      <c r="C31" s="4" t="s">
        <v>14</v>
      </c>
      <c r="D31" s="4" t="s">
        <v>15</v>
      </c>
      <c r="E31" s="2">
        <v>202001028</v>
      </c>
      <c r="F31" s="2">
        <v>71.3</v>
      </c>
      <c r="G31" s="3">
        <v>92.666666666666671</v>
      </c>
      <c r="H31" s="5">
        <f t="shared" si="0"/>
        <v>81.983333333333334</v>
      </c>
      <c r="I31" s="2"/>
    </row>
    <row r="32" spans="1:9" ht="15" customHeight="1" x14ac:dyDescent="0.2">
      <c r="A32" s="6">
        <v>202001029</v>
      </c>
      <c r="B32" s="7" t="s">
        <v>51</v>
      </c>
      <c r="C32" s="7" t="s">
        <v>14</v>
      </c>
      <c r="D32" s="7" t="s">
        <v>48</v>
      </c>
      <c r="E32" s="6">
        <v>202001029</v>
      </c>
      <c r="F32" s="6">
        <v>69</v>
      </c>
      <c r="G32" s="8">
        <v>84.333333333333329</v>
      </c>
      <c r="H32" s="8">
        <f t="shared" si="0"/>
        <v>76.666666666666657</v>
      </c>
      <c r="I32" s="6" t="s">
        <v>33</v>
      </c>
    </row>
    <row r="33" spans="1:9" ht="15" customHeight="1" x14ac:dyDescent="0.2">
      <c r="A33" s="2">
        <v>202001030</v>
      </c>
      <c r="B33" s="4" t="s">
        <v>52</v>
      </c>
      <c r="C33" s="4" t="s">
        <v>28</v>
      </c>
      <c r="D33" s="4" t="s">
        <v>32</v>
      </c>
      <c r="E33" s="2">
        <v>202001030</v>
      </c>
      <c r="F33" s="2">
        <v>72</v>
      </c>
      <c r="G33" s="3">
        <v>66.333333333333329</v>
      </c>
      <c r="H33" s="5">
        <f t="shared" si="0"/>
        <v>69.166666666666657</v>
      </c>
      <c r="I33" s="2"/>
    </row>
    <row r="34" spans="1:9" ht="15" customHeight="1" x14ac:dyDescent="0.2">
      <c r="A34" s="2">
        <v>202001031</v>
      </c>
      <c r="B34" s="4" t="s">
        <v>53</v>
      </c>
      <c r="C34" s="4" t="s">
        <v>10</v>
      </c>
      <c r="D34" s="4" t="s">
        <v>11</v>
      </c>
      <c r="E34" s="2">
        <v>202001031</v>
      </c>
      <c r="F34" s="2">
        <v>57</v>
      </c>
      <c r="G34" s="3">
        <v>77.666666666666671</v>
      </c>
      <c r="H34" s="5">
        <f t="shared" si="0"/>
        <v>67.333333333333343</v>
      </c>
      <c r="I34" s="2"/>
    </row>
    <row r="35" spans="1:9" ht="15" customHeight="1" x14ac:dyDescent="0.2">
      <c r="A35" s="2">
        <v>202001032</v>
      </c>
      <c r="B35" s="4" t="s">
        <v>54</v>
      </c>
      <c r="C35" s="4" t="s">
        <v>14</v>
      </c>
      <c r="D35" s="4" t="s">
        <v>48</v>
      </c>
      <c r="E35" s="2">
        <v>202001032</v>
      </c>
      <c r="F35" s="2">
        <v>63.3</v>
      </c>
      <c r="G35" s="3">
        <v>67.666666666666671</v>
      </c>
      <c r="H35" s="5">
        <f t="shared" si="0"/>
        <v>65.483333333333334</v>
      </c>
      <c r="I35" s="2"/>
    </row>
    <row r="36" spans="1:9" ht="15" customHeight="1" x14ac:dyDescent="0.2">
      <c r="A36" s="2">
        <v>202001033</v>
      </c>
      <c r="B36" s="4" t="s">
        <v>55</v>
      </c>
      <c r="C36" s="4" t="s">
        <v>10</v>
      </c>
      <c r="D36" s="4" t="s">
        <v>11</v>
      </c>
      <c r="E36" s="2">
        <v>202001033</v>
      </c>
      <c r="F36" s="2">
        <v>57</v>
      </c>
      <c r="G36" s="3">
        <v>71.666666666666671</v>
      </c>
      <c r="H36" s="5">
        <f t="shared" si="0"/>
        <v>64.333333333333343</v>
      </c>
      <c r="I36" s="2"/>
    </row>
    <row r="37" spans="1:9" ht="15" customHeight="1" x14ac:dyDescent="0.2">
      <c r="A37" s="6">
        <v>202001034</v>
      </c>
      <c r="B37" s="7" t="s">
        <v>56</v>
      </c>
      <c r="C37" s="7" t="s">
        <v>28</v>
      </c>
      <c r="D37" s="7" t="s">
        <v>29</v>
      </c>
      <c r="E37" s="6">
        <v>202001034</v>
      </c>
      <c r="F37" s="6">
        <v>78</v>
      </c>
      <c r="G37" s="8">
        <v>77.666666666666671</v>
      </c>
      <c r="H37" s="8">
        <f t="shared" si="0"/>
        <v>77.833333333333343</v>
      </c>
      <c r="I37" s="6" t="s">
        <v>33</v>
      </c>
    </row>
    <row r="38" spans="1:9" ht="15" customHeight="1" x14ac:dyDescent="0.2">
      <c r="A38" s="2">
        <v>202001035</v>
      </c>
      <c r="B38" s="4" t="s">
        <v>57</v>
      </c>
      <c r="C38" s="4" t="s">
        <v>10</v>
      </c>
      <c r="D38" s="4" t="s">
        <v>11</v>
      </c>
      <c r="E38" s="2">
        <v>202001035</v>
      </c>
      <c r="F38" s="2">
        <v>63.8</v>
      </c>
      <c r="G38" s="3">
        <v>89</v>
      </c>
      <c r="H38" s="5">
        <f t="shared" si="0"/>
        <v>76.400000000000006</v>
      </c>
      <c r="I38" s="2"/>
    </row>
    <row r="39" spans="1:9" ht="15" customHeight="1" x14ac:dyDescent="0.2">
      <c r="A39" s="2">
        <v>202001036</v>
      </c>
      <c r="B39" s="4" t="s">
        <v>58</v>
      </c>
      <c r="C39" s="4" t="s">
        <v>22</v>
      </c>
      <c r="D39" s="4" t="s">
        <v>23</v>
      </c>
      <c r="E39" s="2">
        <v>202001036</v>
      </c>
      <c r="F39" s="2">
        <v>63.4</v>
      </c>
      <c r="G39" s="3">
        <v>76</v>
      </c>
      <c r="H39" s="5">
        <f t="shared" si="0"/>
        <v>69.7</v>
      </c>
      <c r="I39" s="2"/>
    </row>
    <row r="40" spans="1:9" ht="15" customHeight="1" x14ac:dyDescent="0.2">
      <c r="A40" s="6">
        <v>202001037</v>
      </c>
      <c r="B40" s="7" t="s">
        <v>59</v>
      </c>
      <c r="C40" s="7" t="s">
        <v>19</v>
      </c>
      <c r="D40" s="7" t="s">
        <v>20</v>
      </c>
      <c r="E40" s="6">
        <v>202001037</v>
      </c>
      <c r="F40" s="6">
        <v>69</v>
      </c>
      <c r="G40" s="8">
        <v>86</v>
      </c>
      <c r="H40" s="8">
        <f t="shared" si="0"/>
        <v>77.5</v>
      </c>
      <c r="I40" s="6" t="s">
        <v>33</v>
      </c>
    </row>
    <row r="41" spans="1:9" ht="15" customHeight="1" x14ac:dyDescent="0.2">
      <c r="A41" s="2">
        <v>202001038</v>
      </c>
      <c r="B41" s="4" t="s">
        <v>60</v>
      </c>
      <c r="C41" s="4" t="s">
        <v>10</v>
      </c>
      <c r="D41" s="4" t="s">
        <v>11</v>
      </c>
      <c r="E41" s="2">
        <v>202001038</v>
      </c>
      <c r="F41" s="2">
        <v>54.3</v>
      </c>
      <c r="G41" s="3">
        <v>74</v>
      </c>
      <c r="H41" s="5">
        <f t="shared" si="0"/>
        <v>64.150000000000006</v>
      </c>
      <c r="I41" s="2"/>
    </row>
    <row r="42" spans="1:9" ht="15" customHeight="1" x14ac:dyDescent="0.2">
      <c r="A42" s="2">
        <v>202001039</v>
      </c>
      <c r="B42" s="4" t="s">
        <v>61</v>
      </c>
      <c r="C42" s="4" t="s">
        <v>19</v>
      </c>
      <c r="D42" s="4" t="s">
        <v>20</v>
      </c>
      <c r="E42" s="2">
        <v>202001039</v>
      </c>
      <c r="F42" s="2">
        <v>55.9</v>
      </c>
      <c r="G42" s="3">
        <v>70.333333333333329</v>
      </c>
      <c r="H42" s="5">
        <f t="shared" si="0"/>
        <v>63.11666666666666</v>
      </c>
      <c r="I42" s="2"/>
    </row>
    <row r="43" spans="1:9" ht="15" customHeight="1" x14ac:dyDescent="0.2">
      <c r="A43" s="2">
        <v>202001040</v>
      </c>
      <c r="B43" s="4" t="s">
        <v>62</v>
      </c>
      <c r="C43" s="4" t="s">
        <v>28</v>
      </c>
      <c r="D43" s="4" t="s">
        <v>29</v>
      </c>
      <c r="E43" s="2">
        <v>202001040</v>
      </c>
      <c r="F43" s="2">
        <v>52</v>
      </c>
      <c r="G43" s="3">
        <v>73</v>
      </c>
      <c r="H43" s="5">
        <f t="shared" si="0"/>
        <v>62.5</v>
      </c>
      <c r="I43" s="2"/>
    </row>
    <row r="44" spans="1:9" ht="15" customHeight="1" x14ac:dyDescent="0.2">
      <c r="A44" s="2">
        <v>202001041</v>
      </c>
      <c r="B44" s="4" t="s">
        <v>63</v>
      </c>
      <c r="C44" s="4" t="s">
        <v>14</v>
      </c>
      <c r="D44" s="4" t="s">
        <v>15</v>
      </c>
      <c r="E44" s="2">
        <v>202001041</v>
      </c>
      <c r="F44" s="2">
        <v>70.3</v>
      </c>
      <c r="G44" s="3">
        <v>88.333333333333329</v>
      </c>
      <c r="H44" s="5">
        <f t="shared" si="0"/>
        <v>79.316666666666663</v>
      </c>
      <c r="I44" s="2"/>
    </row>
    <row r="45" spans="1:9" ht="15" customHeight="1" x14ac:dyDescent="0.2">
      <c r="A45" s="2">
        <v>202001042</v>
      </c>
      <c r="B45" s="4" t="s">
        <v>64</v>
      </c>
      <c r="C45" s="4" t="s">
        <v>14</v>
      </c>
      <c r="D45" s="4" t="s">
        <v>48</v>
      </c>
      <c r="E45" s="2">
        <v>202001042</v>
      </c>
      <c r="F45" s="2">
        <v>62.9</v>
      </c>
      <c r="G45" s="3">
        <v>74</v>
      </c>
      <c r="H45" s="5">
        <f t="shared" si="0"/>
        <v>68.45</v>
      </c>
      <c r="I45" s="2"/>
    </row>
    <row r="46" spans="1:9" ht="15" customHeight="1" x14ac:dyDescent="0.2">
      <c r="A46" s="2">
        <v>202001043</v>
      </c>
      <c r="B46" s="4" t="s">
        <v>65</v>
      </c>
      <c r="C46" s="4" t="s">
        <v>10</v>
      </c>
      <c r="D46" s="4" t="s">
        <v>11</v>
      </c>
      <c r="E46" s="2">
        <v>202001043</v>
      </c>
      <c r="F46" s="2">
        <v>57.1</v>
      </c>
      <c r="G46" s="3">
        <v>76.333333333333329</v>
      </c>
      <c r="H46" s="5">
        <f t="shared" si="0"/>
        <v>66.716666666666669</v>
      </c>
      <c r="I46" s="2"/>
    </row>
    <row r="47" spans="1:9" ht="15" customHeight="1" x14ac:dyDescent="0.2">
      <c r="A47" s="6">
        <v>202001044</v>
      </c>
      <c r="B47" s="7" t="s">
        <v>66</v>
      </c>
      <c r="C47" s="7" t="s">
        <v>10</v>
      </c>
      <c r="D47" s="7" t="s">
        <v>11</v>
      </c>
      <c r="E47" s="6">
        <v>202001044</v>
      </c>
      <c r="F47" s="6">
        <v>68.8</v>
      </c>
      <c r="G47" s="8">
        <v>89.666666666666671</v>
      </c>
      <c r="H47" s="8">
        <f t="shared" si="0"/>
        <v>79.233333333333334</v>
      </c>
      <c r="I47" s="6" t="s">
        <v>33</v>
      </c>
    </row>
    <row r="48" spans="1:9" ht="15" customHeight="1" x14ac:dyDescent="0.2">
      <c r="A48" s="2">
        <v>202001045</v>
      </c>
      <c r="B48" s="4" t="s">
        <v>67</v>
      </c>
      <c r="C48" s="4" t="s">
        <v>28</v>
      </c>
      <c r="D48" s="4" t="s">
        <v>32</v>
      </c>
      <c r="E48" s="2">
        <v>202001045</v>
      </c>
      <c r="F48" s="2">
        <v>61.1</v>
      </c>
      <c r="G48" s="3">
        <v>76.333333333333329</v>
      </c>
      <c r="H48" s="5">
        <f t="shared" si="0"/>
        <v>68.716666666666669</v>
      </c>
      <c r="I48" s="2"/>
    </row>
    <row r="49" spans="1:9" ht="15" customHeight="1" x14ac:dyDescent="0.2">
      <c r="A49" s="2">
        <v>202001046</v>
      </c>
      <c r="B49" s="4" t="s">
        <v>68</v>
      </c>
      <c r="C49" s="4" t="s">
        <v>10</v>
      </c>
      <c r="D49" s="4" t="s">
        <v>11</v>
      </c>
      <c r="E49" s="2">
        <v>202001046</v>
      </c>
      <c r="F49" s="2">
        <v>79.8</v>
      </c>
      <c r="G49" s="3">
        <v>73</v>
      </c>
      <c r="H49" s="5">
        <f t="shared" si="0"/>
        <v>76.400000000000006</v>
      </c>
      <c r="I49" s="2"/>
    </row>
    <row r="50" spans="1:9" ht="15" customHeight="1" x14ac:dyDescent="0.2">
      <c r="A50" s="2">
        <v>202001047</v>
      </c>
      <c r="B50" s="4" t="s">
        <v>69</v>
      </c>
      <c r="C50" s="4" t="s">
        <v>10</v>
      </c>
      <c r="D50" s="4" t="s">
        <v>11</v>
      </c>
      <c r="E50" s="2">
        <v>202001047</v>
      </c>
      <c r="F50" s="2">
        <v>62.9</v>
      </c>
      <c r="G50" s="3">
        <v>76.333333333333329</v>
      </c>
      <c r="H50" s="5">
        <f t="shared" si="0"/>
        <v>69.61666666666666</v>
      </c>
      <c r="I50" s="2"/>
    </row>
    <row r="51" spans="1:9" ht="15" customHeight="1" x14ac:dyDescent="0.2">
      <c r="A51" s="2">
        <v>202001048</v>
      </c>
      <c r="B51" s="4" t="s">
        <v>70</v>
      </c>
      <c r="C51" s="4" t="s">
        <v>14</v>
      </c>
      <c r="D51" s="4" t="s">
        <v>15</v>
      </c>
      <c r="E51" s="2">
        <v>202001048</v>
      </c>
      <c r="F51" s="2">
        <v>72.099999999999994</v>
      </c>
      <c r="G51" s="3">
        <v>84.333333333333329</v>
      </c>
      <c r="H51" s="5">
        <f t="shared" si="0"/>
        <v>78.216666666666669</v>
      </c>
      <c r="I51" s="2"/>
    </row>
    <row r="52" spans="1:9" ht="15" customHeight="1" x14ac:dyDescent="0.2">
      <c r="A52" s="2">
        <v>202001049</v>
      </c>
      <c r="B52" s="4" t="s">
        <v>71</v>
      </c>
      <c r="C52" s="4" t="s">
        <v>19</v>
      </c>
      <c r="D52" s="4" t="s">
        <v>20</v>
      </c>
      <c r="E52" s="2">
        <v>202001049</v>
      </c>
      <c r="F52" s="2">
        <v>0</v>
      </c>
      <c r="G52" s="3">
        <v>0</v>
      </c>
      <c r="H52" s="5">
        <f t="shared" si="0"/>
        <v>0</v>
      </c>
      <c r="I52" s="2"/>
    </row>
    <row r="53" spans="1:9" ht="15" customHeight="1" x14ac:dyDescent="0.2">
      <c r="A53" s="2">
        <v>202001050</v>
      </c>
      <c r="B53" s="4" t="s">
        <v>72</v>
      </c>
      <c r="C53" s="4" t="s">
        <v>28</v>
      </c>
      <c r="D53" s="4" t="s">
        <v>29</v>
      </c>
      <c r="E53" s="2">
        <v>202001050</v>
      </c>
      <c r="F53" s="2">
        <v>46.4</v>
      </c>
      <c r="G53" s="3">
        <v>63.666666666666664</v>
      </c>
      <c r="H53" s="5">
        <f t="shared" si="0"/>
        <v>55.033333333333331</v>
      </c>
      <c r="I53" s="2"/>
    </row>
    <row r="54" spans="1:9" ht="15" customHeight="1" x14ac:dyDescent="0.2">
      <c r="A54" s="2">
        <v>202001051</v>
      </c>
      <c r="B54" s="4" t="s">
        <v>73</v>
      </c>
      <c r="C54" s="4" t="s">
        <v>14</v>
      </c>
      <c r="D54" s="4" t="s">
        <v>15</v>
      </c>
      <c r="E54" s="2">
        <v>202001051</v>
      </c>
      <c r="F54" s="2">
        <v>52.9</v>
      </c>
      <c r="G54" s="3">
        <v>61.333333333333336</v>
      </c>
      <c r="H54" s="5">
        <f t="shared" si="0"/>
        <v>57.116666666666667</v>
      </c>
      <c r="I54" s="2"/>
    </row>
    <row r="55" spans="1:9" ht="15" customHeight="1" x14ac:dyDescent="0.2">
      <c r="A55" s="2">
        <v>202001052</v>
      </c>
      <c r="B55" s="4" t="s">
        <v>74</v>
      </c>
      <c r="C55" s="4" t="s">
        <v>22</v>
      </c>
      <c r="D55" s="4" t="s">
        <v>23</v>
      </c>
      <c r="E55" s="2">
        <v>202001052</v>
      </c>
      <c r="F55" s="2">
        <v>67.099999999999994</v>
      </c>
      <c r="G55" s="3">
        <v>64.666666666666671</v>
      </c>
      <c r="H55" s="5">
        <f t="shared" si="0"/>
        <v>65.883333333333326</v>
      </c>
      <c r="I55" s="2"/>
    </row>
    <row r="56" spans="1:9" ht="15" customHeight="1" x14ac:dyDescent="0.2">
      <c r="A56" s="2">
        <v>202001053</v>
      </c>
      <c r="B56" s="4" t="s">
        <v>75</v>
      </c>
      <c r="C56" s="4" t="s">
        <v>10</v>
      </c>
      <c r="D56" s="4" t="s">
        <v>11</v>
      </c>
      <c r="E56" s="2">
        <v>202001053</v>
      </c>
      <c r="F56" s="2">
        <v>65.2</v>
      </c>
      <c r="G56" s="3">
        <v>89.333333333333329</v>
      </c>
      <c r="H56" s="5">
        <f t="shared" si="0"/>
        <v>77.266666666666666</v>
      </c>
      <c r="I56" s="2"/>
    </row>
    <row r="57" spans="1:9" ht="15" customHeight="1" x14ac:dyDescent="0.2">
      <c r="A57" s="6">
        <v>202001054</v>
      </c>
      <c r="B57" s="7" t="s">
        <v>76</v>
      </c>
      <c r="C57" s="7" t="s">
        <v>77</v>
      </c>
      <c r="D57" s="7" t="s">
        <v>78</v>
      </c>
      <c r="E57" s="6">
        <v>202001054</v>
      </c>
      <c r="F57" s="6">
        <v>59</v>
      </c>
      <c r="G57" s="8">
        <v>79.666666666666671</v>
      </c>
      <c r="H57" s="8">
        <f t="shared" si="0"/>
        <v>69.333333333333343</v>
      </c>
      <c r="I57" s="6" t="s">
        <v>33</v>
      </c>
    </row>
    <row r="58" spans="1:9" ht="15" customHeight="1" x14ac:dyDescent="0.2">
      <c r="A58" s="2">
        <v>202001055</v>
      </c>
      <c r="B58" s="4" t="s">
        <v>79</v>
      </c>
      <c r="C58" s="4" t="s">
        <v>19</v>
      </c>
      <c r="D58" s="4" t="s">
        <v>20</v>
      </c>
      <c r="E58" s="2">
        <v>202001055</v>
      </c>
      <c r="F58" s="2">
        <v>62.5</v>
      </c>
      <c r="G58" s="3">
        <v>80</v>
      </c>
      <c r="H58" s="5">
        <f t="shared" si="0"/>
        <v>71.25</v>
      </c>
      <c r="I58" s="2"/>
    </row>
    <row r="60" spans="1:9" x14ac:dyDescent="0.2">
      <c r="A60" s="12" t="s">
        <v>81</v>
      </c>
      <c r="B60" s="12"/>
      <c r="F60" s="12" t="s">
        <v>82</v>
      </c>
      <c r="G60" s="12"/>
    </row>
  </sheetData>
  <mergeCells count="3">
    <mergeCell ref="A2:I2"/>
    <mergeCell ref="A60:B60"/>
    <mergeCell ref="F60:G6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sxw</dc:creator>
  <cp:lastModifiedBy>sxw</cp:lastModifiedBy>
  <cp:lastPrinted>2020-04-17T01:53:47Z</cp:lastPrinted>
  <dcterms:created xsi:type="dcterms:W3CDTF">2015-06-05T18:19:34Z</dcterms:created>
  <dcterms:modified xsi:type="dcterms:W3CDTF">2020-04-17T01:54:26Z</dcterms:modified>
</cp:coreProperties>
</file>